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EXHA45635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<sst xmlns="http://schemas.openxmlformats.org/spreadsheetml/2006/main" count="25" uniqueCount="23">
  <si>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05-07-2021 -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</si>
  <si>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</si>
  <si>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</si>
  <si>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</si>
  <si>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</si>
  <si>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</si>
  <si>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</si>
  <si>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</si>
  <si>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</si>
  <si>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</si>
  <si>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</si>
  <si>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</si>
  <si>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</si>
  <si>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</si>
  <si>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</si>
  <si>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Ufficio fatturazione</t>
  </si>
  <si>
    <t>F</t>
  </si>
  <si>
    <t>MICHELACCI ELISABETTA</t>
  </si>
  <si>
    <t>MCHLBT69R52D704I</t>
  </si>
  <si>
    <t>IT03219400409</t>
  </si>
  <si>
    <t>89OADF</t>
  </si>
  <si>
    <t>PROMOTER ENGINEERING S.R.L.</t>
  </si>
  <si>
    <t>IT01361610338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</si>
</sst>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 horizontal="right" vertical="center"/>
    </xf>
    <xf numFmtId="21" fontId="35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32" fillId="0" borderId="10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57421875" style="0" bestFit="1" customWidth="1"/>
    <col min="2" max="2" width="15.7109375" style="0" bestFit="1" customWidth="1"/>
    <col min="3" max="3" width="19.140625" style="0" bestFit="1" customWidth="1"/>
    <col min="4" max="4" width="16.28125" style="0" bestFit="1" customWidth="1"/>
    <col min="5" max="5" width="24.28125" style="0" bestFit="1" customWidth="1"/>
    <col min="6" max="6" width="27.7109375" style="0" bestFit="1" customWidth="1"/>
    <col min="7" max="7" width="18.421875" style="0" bestFit="1" customWidth="1"/>
    <col min="8" max="8" width="29.28125" style="0" bestFit="1" customWidth="1"/>
    <col min="9" max="9" width="18.421875" style="0" bestFit="1" customWidth="1"/>
    <col min="10" max="10" width="13.7109375" style="0" bestFit="1" customWidth="1"/>
    <col min="11" max="11" width="18.00390625" style="0" bestFit="1" customWidth="1"/>
    <col min="12" max="12" width="13.140625" style="0" bestFit="1" customWidth="1"/>
    <col min="13" max="13" width="15.421875" style="0" bestFit="1" customWidth="1"/>
    <col min="14" max="14" width="13.57421875" style="0" bestFit="1" customWidth="1"/>
    <col min="15" max="15" width="18.57421875" style="0" bestFit="1" customWidth="1"/>
  </cols>
  <sheetData>
    <row r="1" spans="1:2" ht="15">
      <c r="A1" s="1" t="s">
        <v>0</v>
      </c>
      <c r="B1" s="2">
        <v>0.5419560185185185</v>
      </c>
    </row>
    <row r="2" spans="1:15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5">
      <c r="A3" s="4" t="s">
        <v>16</v>
      </c>
      <c r="B3" s="5">
        <v>44347</v>
      </c>
      <c r="C3" s="4" t="str">
        <f>"17/00"</f>
        <v>17/00</v>
      </c>
      <c r="D3" s="4">
        <v>5206350720</v>
      </c>
      <c r="E3" s="5">
        <v>44356</v>
      </c>
      <c r="F3" s="4">
        <v>793</v>
      </c>
      <c r="G3" s="4">
        <v>2352</v>
      </c>
      <c r="H3" s="4" t="s">
        <v>17</v>
      </c>
      <c r="I3" s="4" t="s">
        <v>18</v>
      </c>
      <c r="J3" s="4" t="s">
        <v>19</v>
      </c>
      <c r="K3" s="4"/>
      <c r="L3" s="6">
        <v>4962.8</v>
      </c>
      <c r="M3" s="6">
        <v>4962.8</v>
      </c>
      <c r="N3" s="5">
        <v>44347</v>
      </c>
      <c r="O3" s="4" t="s">
        <v>20</v>
      </c>
    </row>
    <row r="4" spans="1:15" ht="15">
      <c r="A4" s="4" t="s">
        <v>16</v>
      </c>
      <c r="B4" s="5">
        <v>44194</v>
      </c>
      <c r="C4" s="4" t="str">
        <f>"FATTPA 18_20"</f>
        <v>FATTPA 18_20</v>
      </c>
      <c r="D4" s="4">
        <v>4286685513</v>
      </c>
      <c r="E4" s="5">
        <v>44196</v>
      </c>
      <c r="F4" s="4">
        <v>1924</v>
      </c>
      <c r="G4" s="4">
        <v>2132</v>
      </c>
      <c r="H4" s="4" t="s">
        <v>21</v>
      </c>
      <c r="I4" s="4">
        <v>1361610338</v>
      </c>
      <c r="J4" s="4" t="s">
        <v>22</v>
      </c>
      <c r="K4" s="4"/>
      <c r="L4" s="6">
        <v>24424.4</v>
      </c>
      <c r="M4" s="6">
        <v>20020</v>
      </c>
      <c r="N4" s="5">
        <v>44225</v>
      </c>
      <c r="O4" s="4" t="s">
        <v>20</v>
      </c>
    </row>
    <row r="5" spans="1:15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7">
        <v>29387.2</v>
      </c>
      <c r="M5" s="7">
        <v>24982.8</v>
      </c>
      <c r="N5" s="4"/>
      <c r="O5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2021-07-05T11:01:01Z</dcterms:created>
  <dcterms:modified xsi:type="dcterms:W3CDTF">2021-07-05T11:01:02Z</dcterms:modified>
  <cp:category/>
  <cp:version/>
  <cp:contentType/>
  <cp:contentStatus/>
</cp:coreProperties>
</file>